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18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<sst xmlns="http://schemas.openxmlformats.org/spreadsheetml/2006/main" count="104" uniqueCount="102">
  <si>
    <t>№ п/п</t>
  </si>
  <si>
    <t>Наименование УК, Ф.И.О. руководителя</t>
  </si>
  <si>
    <t>Реквизиты свидетельства о государственной регистрации в качестве юридического лица</t>
  </si>
  <si>
    <t>Режим работы УК</t>
  </si>
  <si>
    <t>Сведения о членстве УК в саморегулируемой организации</t>
  </si>
  <si>
    <t>Перечень МКД, находящихся в управлении на основе договоров управления, адреса этих домов и общая площадь помещений в них</t>
  </si>
  <si>
    <t>Перечень МКД, в отношении которых договора управления расторгнуты</t>
  </si>
  <si>
    <t>ООО "Бамос Трейд"</t>
  </si>
  <si>
    <t>Юридический адрес - 105062,г Москва, ул. Макаренко, д.5</t>
  </si>
  <si>
    <t>Фактический адрес - 119146,г Москва, Фрунзенская наб., д.26</t>
  </si>
  <si>
    <t>понедельник - четверг с 8.00 до 17.00</t>
  </si>
  <si>
    <t>пятница с 8.00 до 16.00</t>
  </si>
  <si>
    <t>обед с 12.00 до 13.00</t>
  </si>
  <si>
    <t>Основные показатели финансово-хозяйственной деятельности</t>
  </si>
  <si>
    <t>Годовой баланс отчетность, включая бухгалтерский баланс и приложения к нему</t>
  </si>
  <si>
    <t>Сведения о доходах, полученных за оказания услуг по управлению</t>
  </si>
  <si>
    <t>Сведения о расходах, понесенных в связи с оказанием услуг</t>
  </si>
  <si>
    <t>Реквизиты протокола общего собрания собственников</t>
  </si>
  <si>
    <t>Срок действия договора</t>
  </si>
  <si>
    <t>Порядок пролонгации договора</t>
  </si>
  <si>
    <t>Договор управления считается пролонгированным, если ни одна из Сторон не заявит о прекращении действия договора в срок не позднее 30 дней до истечения срока его действия. Уведомление о прекращении действия договора должно быть составлено в письменной форме.</t>
  </si>
  <si>
    <t>Сведения о выполняемых работах (услугах) по содержанию и ремонту общего имущества в МКД. Порядок и условия оказания услуг по содержанию и ремонту общего имущества в МКД  и услуг по обеспечению поставки коммунальных ресурсов</t>
  </si>
  <si>
    <t>Услуги оказываемые УК в отношении общего имущества МКД. Описание содержания работ, услуг, периодичность выполнения работ, оказания услуг</t>
  </si>
  <si>
    <t xml:space="preserve">Конструктивные особенности, степень физического износа и технического состояния общего имущества МКД </t>
  </si>
  <si>
    <t xml:space="preserve">Перечень договоров подряда по содержанию и ремонту общего имущества МКД </t>
  </si>
  <si>
    <t xml:space="preserve">Тарифы (цены) на содержание и ремонт общего имущества МКД </t>
  </si>
  <si>
    <t xml:space="preserve">Услуги по поставке коммунальных ресурсов. Перечень заключенных договоров по поставке коммунальных ресурсов с указанием поставщиков </t>
  </si>
  <si>
    <t>Объемы закупаемых коммунальных ресурсов</t>
  </si>
  <si>
    <t>Тарифы (цены) на коммунальные ресурсы</t>
  </si>
  <si>
    <t xml:space="preserve">Сведения о количестве случаев снижения платы за нарушения качества содержания и ремонта общего имущества МКД </t>
  </si>
  <si>
    <t>Сведения о количестве случаев снижения платы за нарушения качества коммунальных услуг</t>
  </si>
  <si>
    <t xml:space="preserve">Сведения о соответствии качества оказанных услуг </t>
  </si>
  <si>
    <t xml:space="preserve">Сведения о привлечении УК к административной ответственности за нарушения в сфере управления МКД </t>
  </si>
  <si>
    <t xml:space="preserve">Информация о наличии технической документации на МКД </t>
  </si>
  <si>
    <t>Информация о неплательщиках - по физическим лицам</t>
  </si>
  <si>
    <t>Информация о неплательщиках - по юридическим лицам</t>
  </si>
  <si>
    <t>Информация об арендаторах, собственников нежилых помещений</t>
  </si>
  <si>
    <t>ИНН/КПП 7701736546/770101001</t>
  </si>
  <si>
    <t>Телефон: 8-499-242-31-30</t>
  </si>
  <si>
    <t>Член НП СРО "МГУ ЖКХ"</t>
  </si>
  <si>
    <t>Свидетельство от 09.08.2010 г.</t>
  </si>
  <si>
    <t>Отсутствует</t>
  </si>
  <si>
    <t>% заключенных договоров управления от общего количества собственников МКД</t>
  </si>
  <si>
    <t>Основания по управлению многоквартирным домом</t>
  </si>
  <si>
    <t>Прочая информация</t>
  </si>
  <si>
    <t>Не привлекалась</t>
  </si>
  <si>
    <t>Технический паспорт</t>
  </si>
  <si>
    <t>Экспликация</t>
  </si>
  <si>
    <t>Выписка из Технического паспорта на здание (Форма 1а)</t>
  </si>
  <si>
    <t>Справка БТИ о состоянии здания (Форма 5)</t>
  </si>
  <si>
    <t>Поэтажный план</t>
  </si>
  <si>
    <t>Отпуск холодное питьевой воды и прием сточных вод - МГУП "Мосводоканал" Договор № 90117 от 01.02.2010 г.</t>
  </si>
  <si>
    <t>Отопление и горячее водоснабжение - ОАО "МОЭК" Договор № 01.001439 ТЭ от 01.02.2009 г.</t>
  </si>
  <si>
    <t>Примечание</t>
  </si>
  <si>
    <t>Адрес электронной почты: 2422617@mail.ru</t>
  </si>
  <si>
    <t>Общая информация об управляющей организации</t>
  </si>
  <si>
    <t>Свидетельство о регистрации юридического лица № 1077758446116 от 30.06.07</t>
  </si>
  <si>
    <t>Местонахождение УК, юридический и фактический адрес, контактные телефоны, официальный сайт в сети Интернет, адрес электронной почты</t>
  </si>
  <si>
    <t>1 год с пролонгацией</t>
  </si>
  <si>
    <t>В соответствии с постановлениями правительства РФ № 491 от 13.08.2006 г., № 307 от 23.05.2006 г.; правительства Москвы № 465 от 04.06.1996 г. "О нормативах Москвы по эксплуатации жилищного фонда". В соответствии с договором управления.</t>
  </si>
  <si>
    <t>Не зафиксировано</t>
  </si>
  <si>
    <t>Соответствует нормативным требованиям</t>
  </si>
  <si>
    <t>ИНФОРМАЦИЯ К ОТЧЕТУ</t>
  </si>
  <si>
    <t>Филиал МГУП "Мослифт" СУ-5 - Договор № 5 от 16.12.2009г. (Техническое обслуживание лифтов)</t>
  </si>
  <si>
    <t>ОАО "Мосэнергосбыт" - Договор № 94957462 от 24.03.09г. (электричество - внутридомовое освещение и обслуживание лифтов)</t>
  </si>
  <si>
    <t>Телефон: 8-499-242-26-17</t>
  </si>
  <si>
    <t>Главный бухгалтер</t>
  </si>
  <si>
    <t>Заместитель генерального директора ООО "Бамос Трейд" - Стрижов Павел Николаевич</t>
  </si>
  <si>
    <t>ООО "Градем"- Договор № 06-2011 от 01.02.2011 г. (программа для расчета субсидий)</t>
  </si>
  <si>
    <t>ЗАО "РУНА" - Договор № 256224 от 01.01.2008 г. (консультациионные услуги)</t>
  </si>
  <si>
    <t>ООО "СК Гарант Столица" - Договор № Д/001/20079 от 19.01.2011 г. (информационные услуги)</t>
  </si>
  <si>
    <t>ООО "УДСР "Хамовники" - Договор № 2/11 от 01.01.2011г. (Аварийное обслуживание)</t>
  </si>
  <si>
    <t>ООО "УДСР "Хамовники" - Договор № 2-Н от 01.01.2011г. (Вывоз ТБО)</t>
  </si>
  <si>
    <t>ООО "УДСР "Хамовники" - Договор № 2-А от 01.01.2011г. (Вывоз ТБО)</t>
  </si>
  <si>
    <t>ГУП ДХиБ "Пресненское" - Договор № 0811 от 15.12.10г. (Вывоз КГМ)</t>
  </si>
  <si>
    <t>ООО "Городская коммунальная компания" - Договор №31-2011 от 01.02.2011 (Вывоз КГМ)</t>
  </si>
  <si>
    <t xml:space="preserve">ГУП "Экотехпром" - Договор № 11-2584-П1/1 от 24.12.2010 г. (Переработка ТБО) </t>
  </si>
  <si>
    <t>ГУП "МОСГАЗ" Договор № 105/11-ТО-ДЕЗ от 15.11.2011 г. (Техническое обслуживание внутридомового газ оборудования)</t>
  </si>
  <si>
    <t>МГУП "Мосводоканал" - Договор № 90117 от 01.02.2010 г. (расходы за воду, потребленную  на общедомовые нужды)</t>
  </si>
  <si>
    <t>ООО "САНИТЭКО" - Договор № 28 от 02.11.11г.; №29 от 02.11.11г.; №30 от 14.11.11г.; № 31 от 14.11.11г.</t>
  </si>
  <si>
    <t>ООО "ВОСТОЧНЫЙ ГРОТ" Договор № 10/ВГ от 30.12.2010г. (дератизация)</t>
  </si>
  <si>
    <t xml:space="preserve">ООО "ВОСТОЧНЫЙ ГРОТ" Договор № 11/ВГ от 30.12.2010г. (дезинсекция) </t>
  </si>
  <si>
    <t>В соответствии с постановлением правительства Москвы № 571-ПП от 29.11.2011 г.</t>
  </si>
  <si>
    <t>Заместитель генерального директора</t>
  </si>
  <si>
    <t>П.Н. Стрижов</t>
  </si>
  <si>
    <t>Е.А. Плесенкова</t>
  </si>
  <si>
    <t>Исполнитель:В.А. Шахбазян</t>
  </si>
  <si>
    <r>
      <t xml:space="preserve">Управляющей компании ООО "Бамос Трейд" по управлению жилым домом                                                                                     по адресу </t>
    </r>
    <r>
      <rPr>
        <b/>
        <u val="single"/>
        <sz val="12"/>
        <rFont val="Times New Roman"/>
        <family val="1"/>
      </rPr>
      <t>Фрунзенская набережная д. 26</t>
    </r>
    <r>
      <rPr>
        <b/>
        <sz val="12"/>
        <rFont val="Times New Roman"/>
        <family val="1"/>
      </rPr>
      <t xml:space="preserve"> за 2011 г.</t>
    </r>
  </si>
  <si>
    <t>Протокол № 1 от 12.12.08</t>
  </si>
  <si>
    <t>75,36%</t>
  </si>
  <si>
    <t>Конструкторских особенностей нет. Степень износа - 47,60%</t>
  </si>
  <si>
    <t>ФГУ МОРФ "Управление по активному отдыху"</t>
  </si>
  <si>
    <t>ООО " ИНТЕРЭК"</t>
  </si>
  <si>
    <t>Кондратьева Л. А.</t>
  </si>
  <si>
    <t>Общество с ограниченной ответственностью"М-лар"</t>
  </si>
  <si>
    <r>
      <t xml:space="preserve">Официальный сайт: </t>
    </r>
    <r>
      <rPr>
        <i/>
        <u val="single"/>
        <sz val="10"/>
        <rFont val="Times New Roman"/>
        <family val="1"/>
      </rPr>
      <t>www.bamos-treyd.ucoz.ru</t>
    </r>
  </si>
  <si>
    <r>
      <t xml:space="preserve">В управлении находятся 44 МКД общей жилой площадью 191179,2 кв.м. Подробная информация и перечень домов на сайте </t>
    </r>
    <r>
      <rPr>
        <i/>
        <u val="single"/>
        <sz val="10"/>
        <rFont val="Times New Roman"/>
        <family val="1"/>
      </rPr>
      <t>www.bamos-treyd.ucoz.ru</t>
    </r>
  </si>
  <si>
    <r>
      <t xml:space="preserve">Информация будет опубликована до 01.04.2012 года на сайте </t>
    </r>
    <r>
      <rPr>
        <u val="single"/>
        <sz val="10"/>
        <rFont val="Times New Roman"/>
        <family val="1"/>
      </rPr>
      <t>www.bamos-treyd.ucoz.ru</t>
    </r>
  </si>
  <si>
    <r>
      <t>Приложение № 1 (размещено на сайте</t>
    </r>
    <r>
      <rPr>
        <i/>
        <sz val="10"/>
        <rFont val="Times New Roman"/>
        <family val="1"/>
      </rPr>
      <t xml:space="preserve"> </t>
    </r>
    <r>
      <rPr>
        <i/>
        <u val="single"/>
        <sz val="10"/>
        <rFont val="Times New Roman"/>
        <family val="1"/>
      </rPr>
      <t>www.bamos-treyd.ucoz.ru</t>
    </r>
    <r>
      <rPr>
        <sz val="10"/>
        <rFont val="Times New Roman"/>
        <family val="1"/>
      </rPr>
      <t>)</t>
    </r>
  </si>
  <si>
    <t>ГВС - 472,801 Гкал, отопление - 976,362 Гкал</t>
  </si>
  <si>
    <t>Задолженность имеется у 3 юридических лиц (Общество с ограниченной ответственностью"М-лар", Кондратьева Л.А., ООО "ИНТЕРЭК") на общую сумму долга - 247 396,23 рублей</t>
  </si>
  <si>
    <t>Задолженность имеется у 34 квартир на общую сумму долга - 506 907,54 рублей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</si>
</sst>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4">
    <font>
      <sz val="10"/>
      <name val="Arial Cyr"/>
      <family val="0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 vertical="top"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9" fontId="6" fillId="0" borderId="17" xfId="52" applyNumberFormat="1" applyFont="1" applyFill="1" applyBorder="1" applyAlignment="1">
      <alignment horizontal="left" vertical="center" wrapText="1"/>
      <protection/>
    </xf>
    <xf numFmtId="168" fontId="6" fillId="0" borderId="19" xfId="52" applyNumberFormat="1" applyFont="1" applyFill="1" applyBorder="1" applyAlignment="1">
      <alignment horizontal="lef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top" wrapText="1"/>
    </xf>
    <xf numFmtId="0" fontId="2" fillId="0" borderId="48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68" fontId="6" fillId="0" borderId="31" xfId="52" applyNumberFormat="1" applyFont="1" applyFill="1" applyBorder="1" applyAlignment="1">
      <alignment horizontal="left" vertical="center" wrapText="1"/>
      <protection/>
    </xf>
    <xf numFmtId="168" fontId="6" fillId="0" borderId="32" xfId="52" applyNumberFormat="1" applyFont="1" applyFill="1" applyBorder="1" applyAlignment="1">
      <alignment horizontal="left" vertical="center" wrapText="1"/>
      <protection/>
    </xf>
    <xf numFmtId="49" fontId="6" fillId="0" borderId="29" xfId="52" applyNumberFormat="1" applyFont="1" applyFill="1" applyBorder="1" applyAlignment="1">
      <alignment horizontal="left" vertical="center" wrapText="1"/>
      <protection/>
    </xf>
    <xf numFmtId="49" fontId="6" fillId="0" borderId="30" xfId="52" applyNumberFormat="1" applyFont="1" applyFill="1" applyBorder="1" applyAlignment="1">
      <alignment horizontal="left" vertical="center" wrapText="1"/>
      <protection/>
    </xf>
    <xf numFmtId="0" fontId="2" fillId="0" borderId="49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="85" zoomScaleNormal="85" zoomScalePageLayoutView="0" workbookViewId="0" topLeftCell="A49">
      <selection activeCell="C70" sqref="C70:D70"/>
    </sheetView>
  </sheetViews>
  <sheetFormatPr defaultColWidth="9.00390625" defaultRowHeight="12.75"/>
  <cols>
    <col min="1" max="1" width="9.125" style="10" customWidth="1"/>
    <col min="2" max="2" width="45.875" style="8" customWidth="1"/>
    <col min="3" max="3" width="51.125" style="9" customWidth="1"/>
    <col min="4" max="4" width="24.375" style="9" customWidth="1"/>
    <col min="5" max="5" width="12.75390625" style="9" customWidth="1"/>
    <col min="6" max="16384" width="9.125" style="6" customWidth="1"/>
  </cols>
  <sheetData>
    <row r="1" spans="1:5" ht="14.25" customHeight="1">
      <c r="A1" s="59" t="s">
        <v>62</v>
      </c>
      <c r="B1" s="59"/>
      <c r="C1" s="59"/>
      <c r="D1" s="59"/>
      <c r="E1" s="59"/>
    </row>
    <row r="2" spans="1:5" ht="33.75" customHeight="1">
      <c r="A2" s="60" t="s">
        <v>87</v>
      </c>
      <c r="B2" s="60"/>
      <c r="C2" s="60"/>
      <c r="D2" s="60"/>
      <c r="E2" s="60"/>
    </row>
    <row r="3" ht="16.5" thickBot="1"/>
    <row r="4" spans="1:5" s="7" customFormat="1" ht="16.5" customHeight="1" thickBot="1">
      <c r="A4" s="20" t="s">
        <v>0</v>
      </c>
      <c r="B4" s="21"/>
      <c r="C4" s="53"/>
      <c r="D4" s="54"/>
      <c r="E4" s="28" t="s">
        <v>53</v>
      </c>
    </row>
    <row r="5" spans="1:5" s="7" customFormat="1" ht="16.5" customHeight="1">
      <c r="A5" s="64">
        <v>1</v>
      </c>
      <c r="B5" s="46" t="s">
        <v>55</v>
      </c>
      <c r="C5" s="47"/>
      <c r="D5" s="47"/>
      <c r="E5" s="48"/>
    </row>
    <row r="6" spans="1:5" ht="14.25" customHeight="1">
      <c r="A6" s="62"/>
      <c r="B6" s="44" t="s">
        <v>1</v>
      </c>
      <c r="C6" s="44" t="s">
        <v>7</v>
      </c>
      <c r="D6" s="45"/>
      <c r="E6" s="11"/>
    </row>
    <row r="7" spans="1:5" ht="14.25" customHeight="1">
      <c r="A7" s="62"/>
      <c r="B7" s="67"/>
      <c r="C7" s="67" t="s">
        <v>67</v>
      </c>
      <c r="D7" s="68"/>
      <c r="E7" s="12"/>
    </row>
    <row r="8" spans="1:5" ht="27" customHeight="1">
      <c r="A8" s="62"/>
      <c r="B8" s="1" t="s">
        <v>2</v>
      </c>
      <c r="C8" s="40" t="s">
        <v>56</v>
      </c>
      <c r="D8" s="41"/>
      <c r="E8" s="13"/>
    </row>
    <row r="9" spans="1:5" ht="14.25" customHeight="1">
      <c r="A9" s="62"/>
      <c r="B9" s="67" t="s">
        <v>57</v>
      </c>
      <c r="C9" s="44" t="s">
        <v>8</v>
      </c>
      <c r="D9" s="45"/>
      <c r="E9" s="11"/>
    </row>
    <row r="10" spans="1:5" ht="14.25" customHeight="1">
      <c r="A10" s="62"/>
      <c r="B10" s="55"/>
      <c r="C10" s="55" t="s">
        <v>9</v>
      </c>
      <c r="D10" s="56"/>
      <c r="E10" s="14"/>
    </row>
    <row r="11" spans="1:5" ht="14.25" customHeight="1">
      <c r="A11" s="62"/>
      <c r="B11" s="55"/>
      <c r="C11" s="55" t="s">
        <v>37</v>
      </c>
      <c r="D11" s="56"/>
      <c r="E11" s="14"/>
    </row>
    <row r="12" spans="1:5" ht="14.25" customHeight="1">
      <c r="A12" s="62"/>
      <c r="B12" s="55"/>
      <c r="C12" s="55" t="s">
        <v>38</v>
      </c>
      <c r="D12" s="56"/>
      <c r="E12" s="14"/>
    </row>
    <row r="13" spans="1:5" ht="14.25" customHeight="1">
      <c r="A13" s="62"/>
      <c r="B13" s="55"/>
      <c r="C13" s="55" t="s">
        <v>95</v>
      </c>
      <c r="D13" s="56"/>
      <c r="E13" s="14"/>
    </row>
    <row r="14" spans="1:5" ht="14.25" customHeight="1">
      <c r="A14" s="62"/>
      <c r="B14" s="40"/>
      <c r="C14" s="51" t="s">
        <v>54</v>
      </c>
      <c r="D14" s="52"/>
      <c r="E14" s="19"/>
    </row>
    <row r="15" spans="1:5" ht="14.25" customHeight="1">
      <c r="A15" s="62"/>
      <c r="B15" s="55" t="s">
        <v>3</v>
      </c>
      <c r="C15" s="44" t="s">
        <v>10</v>
      </c>
      <c r="D15" s="45"/>
      <c r="E15" s="11"/>
    </row>
    <row r="16" spans="1:5" ht="14.25" customHeight="1">
      <c r="A16" s="62"/>
      <c r="B16" s="55"/>
      <c r="C16" s="55" t="s">
        <v>11</v>
      </c>
      <c r="D16" s="56"/>
      <c r="E16" s="14"/>
    </row>
    <row r="17" spans="1:5" ht="14.25" customHeight="1">
      <c r="A17" s="62"/>
      <c r="B17" s="67"/>
      <c r="C17" s="67" t="s">
        <v>12</v>
      </c>
      <c r="D17" s="68"/>
      <c r="E17" s="12"/>
    </row>
    <row r="18" spans="1:5" ht="14.25" customHeight="1">
      <c r="A18" s="62"/>
      <c r="B18" s="69" t="s">
        <v>4</v>
      </c>
      <c r="C18" s="44" t="s">
        <v>39</v>
      </c>
      <c r="D18" s="45"/>
      <c r="E18" s="11"/>
    </row>
    <row r="19" spans="1:5" ht="14.25" customHeight="1">
      <c r="A19" s="62"/>
      <c r="B19" s="70"/>
      <c r="C19" s="67" t="s">
        <v>40</v>
      </c>
      <c r="D19" s="68"/>
      <c r="E19" s="12"/>
    </row>
    <row r="20" spans="1:5" ht="39.75" customHeight="1">
      <c r="A20" s="62"/>
      <c r="B20" s="3" t="s">
        <v>5</v>
      </c>
      <c r="C20" s="49" t="s">
        <v>96</v>
      </c>
      <c r="D20" s="50"/>
      <c r="E20" s="27"/>
    </row>
    <row r="21" spans="1:5" ht="26.25" thickBot="1">
      <c r="A21" s="63"/>
      <c r="B21" s="4" t="s">
        <v>6</v>
      </c>
      <c r="C21" s="57" t="s">
        <v>41</v>
      </c>
      <c r="D21" s="58"/>
      <c r="E21" s="15"/>
    </row>
    <row r="22" spans="1:5" ht="16.5" customHeight="1">
      <c r="A22" s="61">
        <v>2</v>
      </c>
      <c r="B22" s="46" t="s">
        <v>43</v>
      </c>
      <c r="C22" s="47"/>
      <c r="D22" s="47"/>
      <c r="E22" s="48"/>
    </row>
    <row r="23" spans="1:5" ht="14.25" customHeight="1">
      <c r="A23" s="62"/>
      <c r="B23" s="1" t="s">
        <v>17</v>
      </c>
      <c r="C23" s="84" t="s">
        <v>88</v>
      </c>
      <c r="D23" s="85"/>
      <c r="E23" s="16"/>
    </row>
    <row r="24" spans="1:5" ht="25.5" customHeight="1">
      <c r="A24" s="62"/>
      <c r="B24" s="3" t="s">
        <v>42</v>
      </c>
      <c r="C24" s="84" t="s">
        <v>89</v>
      </c>
      <c r="D24" s="85"/>
      <c r="E24" s="16"/>
    </row>
    <row r="25" spans="1:5" ht="14.25" customHeight="1">
      <c r="A25" s="62"/>
      <c r="B25" s="3" t="s">
        <v>18</v>
      </c>
      <c r="C25" s="84" t="s">
        <v>58</v>
      </c>
      <c r="D25" s="85"/>
      <c r="E25" s="16"/>
    </row>
    <row r="26" spans="1:5" ht="56.25" customHeight="1" thickBot="1">
      <c r="A26" s="63"/>
      <c r="B26" s="4" t="s">
        <v>19</v>
      </c>
      <c r="C26" s="82" t="s">
        <v>20</v>
      </c>
      <c r="D26" s="83"/>
      <c r="E26" s="17"/>
    </row>
    <row r="27" spans="1:5" ht="15.75">
      <c r="A27" s="86">
        <v>3</v>
      </c>
      <c r="B27" s="46" t="s">
        <v>13</v>
      </c>
      <c r="C27" s="47"/>
      <c r="D27" s="47"/>
      <c r="E27" s="48"/>
    </row>
    <row r="28" spans="1:5" ht="27.75" customHeight="1">
      <c r="A28" s="87"/>
      <c r="B28" s="3" t="s">
        <v>14</v>
      </c>
      <c r="C28" s="40" t="s">
        <v>97</v>
      </c>
      <c r="D28" s="41"/>
      <c r="E28" s="13"/>
    </row>
    <row r="29" spans="1:5" ht="27.75" customHeight="1">
      <c r="A29" s="87"/>
      <c r="B29" s="1" t="s">
        <v>15</v>
      </c>
      <c r="C29" s="49" t="s">
        <v>98</v>
      </c>
      <c r="D29" s="50"/>
      <c r="E29" s="27"/>
    </row>
    <row r="30" spans="1:5" ht="27.75" customHeight="1" thickBot="1">
      <c r="A30" s="88"/>
      <c r="B30" s="5" t="s">
        <v>16</v>
      </c>
      <c r="C30" s="49" t="s">
        <v>98</v>
      </c>
      <c r="D30" s="50"/>
      <c r="E30" s="26"/>
    </row>
    <row r="31" spans="1:5" ht="46.5" customHeight="1">
      <c r="A31" s="89">
        <v>4</v>
      </c>
      <c r="B31" s="46" t="s">
        <v>21</v>
      </c>
      <c r="C31" s="47"/>
      <c r="D31" s="47"/>
      <c r="E31" s="48"/>
    </row>
    <row r="32" spans="1:5" ht="42" customHeight="1">
      <c r="A32" s="90"/>
      <c r="B32" s="1" t="s">
        <v>22</v>
      </c>
      <c r="C32" s="40" t="s">
        <v>59</v>
      </c>
      <c r="D32" s="41"/>
      <c r="E32" s="13"/>
    </row>
    <row r="33" spans="1:5" ht="38.25">
      <c r="A33" s="90"/>
      <c r="B33" s="1" t="s">
        <v>23</v>
      </c>
      <c r="C33" s="65" t="s">
        <v>90</v>
      </c>
      <c r="D33" s="66"/>
      <c r="E33" s="18"/>
    </row>
    <row r="34" spans="1:5" ht="12.75" customHeight="1">
      <c r="A34" s="90"/>
      <c r="B34" s="44" t="s">
        <v>24</v>
      </c>
      <c r="C34" s="65" t="s">
        <v>68</v>
      </c>
      <c r="D34" s="66"/>
      <c r="E34" s="24"/>
    </row>
    <row r="35" spans="1:5" ht="12.75" customHeight="1">
      <c r="A35" s="90"/>
      <c r="B35" s="55"/>
      <c r="C35" s="38" t="s">
        <v>69</v>
      </c>
      <c r="D35" s="39"/>
      <c r="E35" s="23"/>
    </row>
    <row r="36" spans="1:5" ht="12.75" customHeight="1">
      <c r="A36" s="90"/>
      <c r="B36" s="55"/>
      <c r="C36" s="38" t="s">
        <v>70</v>
      </c>
      <c r="D36" s="39"/>
      <c r="E36" s="23"/>
    </row>
    <row r="37" spans="1:5" ht="12.75" customHeight="1">
      <c r="A37" s="90"/>
      <c r="B37" s="55"/>
      <c r="C37" s="38" t="s">
        <v>71</v>
      </c>
      <c r="D37" s="39"/>
      <c r="E37" s="23"/>
    </row>
    <row r="38" spans="1:5" ht="12.75" customHeight="1">
      <c r="A38" s="90"/>
      <c r="B38" s="55"/>
      <c r="C38" s="38" t="s">
        <v>72</v>
      </c>
      <c r="D38" s="39"/>
      <c r="E38" s="23"/>
    </row>
    <row r="39" spans="1:5" ht="12.75">
      <c r="A39" s="90"/>
      <c r="B39" s="55"/>
      <c r="C39" s="38" t="s">
        <v>73</v>
      </c>
      <c r="D39" s="39"/>
      <c r="E39" s="23"/>
    </row>
    <row r="40" spans="1:5" ht="12.75">
      <c r="A40" s="90"/>
      <c r="B40" s="55"/>
      <c r="C40" s="38" t="s">
        <v>74</v>
      </c>
      <c r="D40" s="39"/>
      <c r="E40" s="23"/>
    </row>
    <row r="41" spans="1:5" ht="27.75" customHeight="1">
      <c r="A41" s="90"/>
      <c r="B41" s="55"/>
      <c r="C41" s="38" t="s">
        <v>75</v>
      </c>
      <c r="D41" s="39"/>
      <c r="E41" s="23"/>
    </row>
    <row r="42" spans="1:5" ht="12.75">
      <c r="A42" s="90"/>
      <c r="B42" s="55"/>
      <c r="C42" s="38" t="s">
        <v>76</v>
      </c>
      <c r="D42" s="39"/>
      <c r="E42" s="23"/>
    </row>
    <row r="43" spans="1:5" ht="27.75" customHeight="1">
      <c r="A43" s="90"/>
      <c r="B43" s="55"/>
      <c r="C43" s="38" t="s">
        <v>63</v>
      </c>
      <c r="D43" s="39"/>
      <c r="E43" s="23"/>
    </row>
    <row r="44" spans="1:5" ht="26.25" customHeight="1">
      <c r="A44" s="90"/>
      <c r="B44" s="55"/>
      <c r="C44" s="38" t="s">
        <v>77</v>
      </c>
      <c r="D44" s="39"/>
      <c r="E44" s="23"/>
    </row>
    <row r="45" spans="1:5" ht="26.25" customHeight="1">
      <c r="A45" s="90"/>
      <c r="B45" s="55"/>
      <c r="C45" s="38" t="s">
        <v>64</v>
      </c>
      <c r="D45" s="39"/>
      <c r="E45" s="23"/>
    </row>
    <row r="46" spans="1:5" ht="12.75" customHeight="1">
      <c r="A46" s="90"/>
      <c r="B46" s="55"/>
      <c r="C46" s="38" t="s">
        <v>78</v>
      </c>
      <c r="D46" s="39"/>
      <c r="E46" s="23"/>
    </row>
    <row r="47" spans="1:5" ht="27.75" customHeight="1">
      <c r="A47" s="90"/>
      <c r="B47" s="55"/>
      <c r="C47" s="38" t="s">
        <v>79</v>
      </c>
      <c r="D47" s="39"/>
      <c r="E47" s="23"/>
    </row>
    <row r="48" spans="1:5" ht="12.75" customHeight="1">
      <c r="A48" s="90"/>
      <c r="B48" s="55"/>
      <c r="C48" s="38" t="s">
        <v>80</v>
      </c>
      <c r="D48" s="39"/>
      <c r="E48" s="23"/>
    </row>
    <row r="49" spans="1:5" ht="12.75" customHeight="1">
      <c r="A49" s="90"/>
      <c r="B49" s="55"/>
      <c r="C49" s="51" t="s">
        <v>81</v>
      </c>
      <c r="D49" s="52"/>
      <c r="E49" s="29"/>
    </row>
    <row r="50" spans="1:5" ht="27" customHeight="1">
      <c r="A50" s="90"/>
      <c r="B50" s="22" t="s">
        <v>25</v>
      </c>
      <c r="C50" s="55" t="s">
        <v>82</v>
      </c>
      <c r="D50" s="56"/>
      <c r="E50" s="14"/>
    </row>
    <row r="51" spans="1:5" ht="27" customHeight="1">
      <c r="A51" s="90"/>
      <c r="B51" s="44" t="s">
        <v>26</v>
      </c>
      <c r="C51" s="65" t="s">
        <v>52</v>
      </c>
      <c r="D51" s="66"/>
      <c r="E51" s="18"/>
    </row>
    <row r="52" spans="1:5" ht="24.75" customHeight="1">
      <c r="A52" s="90"/>
      <c r="B52" s="67"/>
      <c r="C52" s="51" t="s">
        <v>51</v>
      </c>
      <c r="D52" s="52"/>
      <c r="E52" s="19"/>
    </row>
    <row r="53" spans="1:5" ht="14.25" customHeight="1">
      <c r="A53" s="90"/>
      <c r="B53" s="2" t="s">
        <v>27</v>
      </c>
      <c r="C53" s="38" t="s">
        <v>99</v>
      </c>
      <c r="D53" s="39"/>
      <c r="E53" s="25"/>
    </row>
    <row r="54" spans="1:5" ht="14.25" customHeight="1" thickBot="1">
      <c r="A54" s="91"/>
      <c r="B54" s="5" t="s">
        <v>28</v>
      </c>
      <c r="C54" s="74" t="str">
        <f>C50</f>
        <v>В соответствии с постановлением правительства Москвы № 571-ПП от 29.11.2011 г.</v>
      </c>
      <c r="D54" s="43"/>
      <c r="E54" s="26"/>
    </row>
    <row r="55" spans="1:5" ht="26.25" customHeight="1">
      <c r="A55" s="75">
        <v>5</v>
      </c>
      <c r="B55" s="71" t="s">
        <v>44</v>
      </c>
      <c r="C55" s="72"/>
      <c r="D55" s="72"/>
      <c r="E55" s="73"/>
    </row>
    <row r="56" spans="1:5" ht="37.5" customHeight="1">
      <c r="A56" s="76"/>
      <c r="B56" s="32" t="s">
        <v>29</v>
      </c>
      <c r="C56" s="49" t="s">
        <v>60</v>
      </c>
      <c r="D56" s="50"/>
      <c r="E56" s="27"/>
    </row>
    <row r="57" spans="1:5" ht="25.5">
      <c r="A57" s="76"/>
      <c r="B57" s="34" t="s">
        <v>30</v>
      </c>
      <c r="C57" s="49" t="s">
        <v>60</v>
      </c>
      <c r="D57" s="50"/>
      <c r="E57" s="27"/>
    </row>
    <row r="58" spans="1:5" ht="14.25" customHeight="1">
      <c r="A58" s="76"/>
      <c r="B58" s="34" t="s">
        <v>31</v>
      </c>
      <c r="C58" s="49" t="s">
        <v>61</v>
      </c>
      <c r="D58" s="50"/>
      <c r="E58" s="27"/>
    </row>
    <row r="59" spans="1:5" ht="27" customHeight="1">
      <c r="A59" s="76"/>
      <c r="B59" s="30" t="s">
        <v>32</v>
      </c>
      <c r="C59" s="49" t="s">
        <v>45</v>
      </c>
      <c r="D59" s="50"/>
      <c r="E59" s="27"/>
    </row>
    <row r="60" spans="1:5" ht="14.25" customHeight="1">
      <c r="A60" s="76"/>
      <c r="B60" s="79" t="s">
        <v>33</v>
      </c>
      <c r="C60" s="65" t="s">
        <v>46</v>
      </c>
      <c r="D60" s="66"/>
      <c r="E60" s="18"/>
    </row>
    <row r="61" spans="1:5" ht="14.25" customHeight="1">
      <c r="A61" s="76"/>
      <c r="B61" s="80"/>
      <c r="C61" s="38" t="s">
        <v>47</v>
      </c>
      <c r="D61" s="39"/>
      <c r="E61" s="25"/>
    </row>
    <row r="62" spans="1:5" ht="14.25" customHeight="1">
      <c r="A62" s="76"/>
      <c r="B62" s="80"/>
      <c r="C62" s="38" t="s">
        <v>48</v>
      </c>
      <c r="D62" s="39"/>
      <c r="E62" s="25"/>
    </row>
    <row r="63" spans="1:5" ht="14.25" customHeight="1">
      <c r="A63" s="76"/>
      <c r="B63" s="80"/>
      <c r="C63" s="38" t="s">
        <v>49</v>
      </c>
      <c r="D63" s="39"/>
      <c r="E63" s="25"/>
    </row>
    <row r="64" spans="1:5" ht="14.25" customHeight="1">
      <c r="A64" s="76"/>
      <c r="B64" s="80"/>
      <c r="C64" s="51" t="s">
        <v>50</v>
      </c>
      <c r="D64" s="52"/>
      <c r="E64" s="19"/>
    </row>
    <row r="65" spans="1:5" s="31" customFormat="1" ht="12.75">
      <c r="A65" s="77"/>
      <c r="B65" s="79" t="s">
        <v>36</v>
      </c>
      <c r="C65" s="65" t="s">
        <v>91</v>
      </c>
      <c r="D65" s="66"/>
      <c r="E65" s="18"/>
    </row>
    <row r="66" spans="1:5" s="31" customFormat="1" ht="12.75">
      <c r="A66" s="77"/>
      <c r="B66" s="80"/>
      <c r="C66" s="36" t="s">
        <v>92</v>
      </c>
      <c r="D66" s="37"/>
      <c r="E66" s="25"/>
    </row>
    <row r="67" spans="1:5" s="31" customFormat="1" ht="12.75">
      <c r="A67" s="77"/>
      <c r="B67" s="80"/>
      <c r="C67" s="36" t="s">
        <v>94</v>
      </c>
      <c r="D67" s="37"/>
      <c r="E67" s="25"/>
    </row>
    <row r="68" spans="1:5" s="31" customFormat="1" ht="12.75">
      <c r="A68" s="77"/>
      <c r="B68" s="81"/>
      <c r="C68" s="38" t="s">
        <v>93</v>
      </c>
      <c r="D68" s="39"/>
      <c r="E68" s="25"/>
    </row>
    <row r="69" spans="1:5" ht="14.25" customHeight="1">
      <c r="A69" s="76"/>
      <c r="B69" s="32" t="s">
        <v>34</v>
      </c>
      <c r="C69" s="49" t="s">
        <v>101</v>
      </c>
      <c r="D69" s="50"/>
      <c r="E69" s="27"/>
    </row>
    <row r="70" spans="1:5" s="31" customFormat="1" ht="39" customHeight="1" thickBot="1">
      <c r="A70" s="78"/>
      <c r="B70" s="33" t="s">
        <v>35</v>
      </c>
      <c r="C70" s="42" t="s">
        <v>100</v>
      </c>
      <c r="D70" s="43"/>
      <c r="E70" s="35"/>
    </row>
    <row r="73" spans="2:4" ht="15.75">
      <c r="B73" s="8" t="s">
        <v>83</v>
      </c>
      <c r="D73" s="9" t="s">
        <v>84</v>
      </c>
    </row>
    <row r="75" spans="2:4" ht="15.75">
      <c r="B75" s="8" t="s">
        <v>66</v>
      </c>
      <c r="D75" s="9" t="s">
        <v>85</v>
      </c>
    </row>
    <row r="77" ht="15.75">
      <c r="B77" s="8" t="s">
        <v>86</v>
      </c>
    </row>
    <row r="78" ht="15.75">
      <c r="B78" s="8" t="s">
        <v>65</v>
      </c>
    </row>
  </sheetData>
  <sheetProtection/>
  <mergeCells count="80">
    <mergeCell ref="A27:A30"/>
    <mergeCell ref="C60:D60"/>
    <mergeCell ref="C59:D59"/>
    <mergeCell ref="C58:D58"/>
    <mergeCell ref="C57:D57"/>
    <mergeCell ref="C56:D56"/>
    <mergeCell ref="C53:D53"/>
    <mergeCell ref="C52:D52"/>
    <mergeCell ref="C50:D50"/>
    <mergeCell ref="A31:A54"/>
    <mergeCell ref="C25:D25"/>
    <mergeCell ref="B22:E22"/>
    <mergeCell ref="B34:B49"/>
    <mergeCell ref="C33:D33"/>
    <mergeCell ref="C47:D47"/>
    <mergeCell ref="C48:D48"/>
    <mergeCell ref="C45:D45"/>
    <mergeCell ref="C34:D34"/>
    <mergeCell ref="C35:D35"/>
    <mergeCell ref="C32:D32"/>
    <mergeCell ref="B6:B7"/>
    <mergeCell ref="B9:B14"/>
    <mergeCell ref="C14:D14"/>
    <mergeCell ref="C15:D15"/>
    <mergeCell ref="B27:E27"/>
    <mergeCell ref="B31:E31"/>
    <mergeCell ref="C30:D30"/>
    <mergeCell ref="C26:D26"/>
    <mergeCell ref="C24:D24"/>
    <mergeCell ref="C23:D23"/>
    <mergeCell ref="A55:A70"/>
    <mergeCell ref="B60:B64"/>
    <mergeCell ref="C61:D61"/>
    <mergeCell ref="C62:D62"/>
    <mergeCell ref="C63:D63"/>
    <mergeCell ref="C64:D64"/>
    <mergeCell ref="B65:B68"/>
    <mergeCell ref="C68:D68"/>
    <mergeCell ref="C65:D65"/>
    <mergeCell ref="C69:D69"/>
    <mergeCell ref="B55:E55"/>
    <mergeCell ref="C54:D54"/>
    <mergeCell ref="B51:B52"/>
    <mergeCell ref="C18:D18"/>
    <mergeCell ref="B15:B17"/>
    <mergeCell ref="C19:D19"/>
    <mergeCell ref="C40:D40"/>
    <mergeCell ref="C41:D41"/>
    <mergeCell ref="C42:D42"/>
    <mergeCell ref="C16:D16"/>
    <mergeCell ref="A1:E1"/>
    <mergeCell ref="A2:E2"/>
    <mergeCell ref="A22:A26"/>
    <mergeCell ref="A5:A21"/>
    <mergeCell ref="C20:D20"/>
    <mergeCell ref="C51:D51"/>
    <mergeCell ref="C10:D10"/>
    <mergeCell ref="C17:D17"/>
    <mergeCell ref="B18:B19"/>
    <mergeCell ref="C7:D7"/>
    <mergeCell ref="C37:D37"/>
    <mergeCell ref="C6:D6"/>
    <mergeCell ref="C29:D29"/>
    <mergeCell ref="C28:D28"/>
    <mergeCell ref="C49:D49"/>
    <mergeCell ref="C4:D4"/>
    <mergeCell ref="C12:D12"/>
    <mergeCell ref="C13:D13"/>
    <mergeCell ref="C11:D11"/>
    <mergeCell ref="C21:D21"/>
    <mergeCell ref="C43:D43"/>
    <mergeCell ref="C8:D8"/>
    <mergeCell ref="C70:D70"/>
    <mergeCell ref="C9:D9"/>
    <mergeCell ref="B5:E5"/>
    <mergeCell ref="C46:D46"/>
    <mergeCell ref="C36:D36"/>
    <mergeCell ref="C38:D38"/>
    <mergeCell ref="C39:D39"/>
    <mergeCell ref="C44:D44"/>
  </mergeCells>
  <printOptions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2012-01-31T07:01:44Z</cp:lastPrinted>
  <dcterms:created xsi:type="dcterms:W3CDTF">2011-01-21T13:32:19Z</dcterms:created>
  <dcterms:modified xsi:type="dcterms:W3CDTF">2012-02-13T09:28:07Z</dcterms:modified>
  <cp:category/>
  <cp:version/>
  <cp:contentType/>
  <cp:contentStatus/>
</cp:coreProperties>
</file>